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086 Stands modulares agosto-dic 2022\3.Pliego y calendario\"/>
    </mc:Choice>
  </mc:AlternateContent>
  <xr:revisionPtr revIDLastSave="0" documentId="13_ncr:1_{EF4F9C14-CC44-4B52-B062-0040280C5329}" xr6:coauthVersionLast="47" xr6:coauthVersionMax="47" xr10:uidLastSave="{00000000-0000-0000-0000-000000000000}"/>
  <bookViews>
    <workbookView xWindow="-120" yWindow="-120" windowWidth="29040" windowHeight="15840" xr2:uid="{68CFB7BE-F7F3-49CE-8A16-A2469F049B15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I74" i="1"/>
  <c r="H74" i="1"/>
  <c r="H73" i="1"/>
  <c r="I73" i="1" s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I66" i="1"/>
  <c r="H66" i="1"/>
  <c r="H65" i="1"/>
  <c r="I65" i="1" s="1"/>
  <c r="H64" i="1"/>
  <c r="I64" i="1" s="1"/>
  <c r="H63" i="1"/>
  <c r="I63" i="1" s="1"/>
  <c r="I62" i="1"/>
  <c r="H62" i="1"/>
  <c r="H61" i="1"/>
  <c r="I61" i="1" s="1"/>
  <c r="H60" i="1"/>
  <c r="I60" i="1" s="1"/>
  <c r="H59" i="1"/>
  <c r="I59" i="1" s="1"/>
  <c r="I58" i="1"/>
  <c r="H58" i="1"/>
  <c r="H57" i="1"/>
  <c r="I57" i="1" s="1"/>
  <c r="H56" i="1"/>
  <c r="I56" i="1" s="1"/>
  <c r="H55" i="1"/>
  <c r="I55" i="1" s="1"/>
  <c r="I54" i="1"/>
  <c r="H54" i="1"/>
  <c r="H53" i="1"/>
  <c r="I53" i="1" s="1"/>
  <c r="H52" i="1"/>
  <c r="I52" i="1" s="1"/>
  <c r="H51" i="1"/>
  <c r="I51" i="1" s="1"/>
  <c r="I50" i="1"/>
  <c r="H50" i="1"/>
  <c r="H49" i="1"/>
  <c r="I49" i="1" s="1"/>
  <c r="H48" i="1"/>
  <c r="I48" i="1" s="1"/>
  <c r="H47" i="1"/>
  <c r="I47" i="1" s="1"/>
  <c r="I46" i="1"/>
  <c r="H46" i="1"/>
  <c r="H45" i="1"/>
  <c r="I45" i="1" s="1"/>
  <c r="H44" i="1"/>
  <c r="I44" i="1" s="1"/>
  <c r="H43" i="1"/>
  <c r="I43" i="1" s="1"/>
  <c r="I42" i="1"/>
  <c r="H42" i="1"/>
  <c r="H41" i="1"/>
  <c r="I41" i="1" s="1"/>
  <c r="H40" i="1"/>
  <c r="I40" i="1" s="1"/>
  <c r="H39" i="1"/>
  <c r="I39" i="1" s="1"/>
  <c r="I38" i="1"/>
  <c r="H38" i="1"/>
  <c r="H37" i="1"/>
  <c r="I37" i="1" s="1"/>
  <c r="H36" i="1"/>
  <c r="I36" i="1" s="1"/>
  <c r="H35" i="1"/>
  <c r="I35" i="1" s="1"/>
  <c r="I34" i="1"/>
  <c r="H34" i="1"/>
  <c r="H33" i="1"/>
  <c r="I33" i="1" s="1"/>
  <c r="H32" i="1"/>
  <c r="I32" i="1" s="1"/>
  <c r="H31" i="1"/>
  <c r="I31" i="1" s="1"/>
  <c r="I30" i="1"/>
  <c r="H30" i="1"/>
  <c r="H29" i="1"/>
  <c r="I29" i="1" s="1"/>
  <c r="H28" i="1"/>
  <c r="I28" i="1" s="1"/>
  <c r="H27" i="1"/>
  <c r="I27" i="1" s="1"/>
  <c r="I26" i="1"/>
  <c r="H26" i="1"/>
  <c r="H25" i="1"/>
  <c r="I25" i="1" s="1"/>
  <c r="H24" i="1"/>
  <c r="I24" i="1" s="1"/>
  <c r="H23" i="1"/>
  <c r="I23" i="1" s="1"/>
  <c r="I22" i="1"/>
  <c r="H22" i="1"/>
  <c r="H21" i="1"/>
  <c r="I21" i="1" s="1"/>
  <c r="H20" i="1"/>
  <c r="I20" i="1" s="1"/>
  <c r="H19" i="1"/>
  <c r="I19" i="1" s="1"/>
  <c r="I18" i="1"/>
  <c r="H18" i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  <c r="I6" i="1"/>
  <c r="H6" i="1"/>
  <c r="H5" i="1"/>
  <c r="I5" i="1" s="1"/>
  <c r="H4" i="1"/>
  <c r="I4" i="1" s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<sst xmlns="http://schemas.openxmlformats.org/spreadsheetml/2006/main" count="169" uniqueCount="92">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</sst>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0" fontId="3" fillId="0" borderId="13" xfId="0" applyFont="1" applyBorder="1" applyAlignment="1">
      <alignment horizontal="left" vertical="center" indent="1"/>
    </xf>
    <xf numFmtId="164" fontId="3" fillId="0" borderId="13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left" vertical="center"/>
    </xf>
    <xf numFmtId="4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0C57D13-661D-4456-8737-933D125D7F02}"/>
    <cellStyle name="Normal 3" xfId="2" xr:uid="{02317553-CFB5-429F-8A3E-A1EEAD78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8FC4-A60D-4BA2-BB89-54429119E5A4}">
  <sheetPr>
    <pageSetUpPr fitToPage="1"/>
  </sheetPr>
  <dimension ref="A1:BP84"/>
  <sheetViews>
    <sheetView showGridLines="0" tabSelected="1" zoomScale="80" zoomScaleNormal="80" workbookViewId="0">
      <selection activeCell="A83" sqref="A1:D83"/>
    </sheetView>
  </sheetViews>
  <sheetFormatPr baseColWidth="10" defaultColWidth="11.5703125" defaultRowHeight="18.75" x14ac:dyDescent="0.35"/>
  <cols>
    <col min="1" max="1" width="108.42578125" style="41" bestFit="1" customWidth="1"/>
    <col min="2" max="2" width="11.28515625" style="2" customWidth="1"/>
    <col min="3" max="3" width="6.42578125" style="1" bestFit="1" customWidth="1"/>
    <col min="4" max="4" width="17.7109375" style="42" customWidth="1"/>
    <col min="5" max="6" width="11.5703125" style="1" customWidth="1"/>
    <col min="7" max="7" width="11.5703125" style="2" hidden="1" customWidth="1"/>
    <col min="8" max="8" width="11.5703125" style="3" hidden="1" customWidth="1"/>
    <col min="9" max="9" width="11.5703125" style="2" hidden="1" customWidth="1"/>
    <col min="10" max="55" width="11.5703125" style="1" customWidth="1"/>
    <col min="56" max="59" width="11.5703125" style="4" customWidth="1"/>
    <col min="60" max="60" width="11.5703125" style="5" customWidth="1"/>
    <col min="61" max="154" width="11.5703125" style="1" customWidth="1"/>
    <col min="155" max="16384" width="11.5703125" style="1"/>
  </cols>
  <sheetData>
    <row r="1" spans="1:68" x14ac:dyDescent="0.35">
      <c r="A1" s="43" t="s">
        <v>91</v>
      </c>
      <c r="B1" s="44"/>
      <c r="C1" s="44"/>
      <c r="D1" s="44"/>
    </row>
    <row r="2" spans="1:68" ht="19.5" thickBot="1" x14ac:dyDescent="0.4">
      <c r="A2" s="45" t="s">
        <v>0</v>
      </c>
      <c r="B2" s="46"/>
      <c r="C2" s="46"/>
      <c r="D2" s="46"/>
      <c r="H2" s="6" t="s">
        <v>1</v>
      </c>
    </row>
    <row r="3" spans="1:68" ht="75.75" thickBot="1" x14ac:dyDescent="0.4">
      <c r="A3" s="7" t="s">
        <v>2</v>
      </c>
      <c r="B3" s="47" t="s">
        <v>3</v>
      </c>
      <c r="C3" s="48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35">
      <c r="A4" s="12" t="s">
        <v>7</v>
      </c>
      <c r="B4" s="13">
        <v>62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35">
      <c r="A5" s="17" t="s">
        <v>9</v>
      </c>
      <c r="B5" s="18">
        <v>68.2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35">
      <c r="A6" s="21" t="s">
        <v>11</v>
      </c>
      <c r="B6" s="22">
        <v>136.4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7.5" x14ac:dyDescent="0.35">
      <c r="A7" s="17" t="s">
        <v>13</v>
      </c>
      <c r="B7" s="18">
        <v>86.8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35">
      <c r="A8" s="17" t="s">
        <v>14</v>
      </c>
      <c r="B8" s="18">
        <v>80.599999999999994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35">
      <c r="A9" s="17" t="s">
        <v>15</v>
      </c>
      <c r="B9" s="18">
        <v>37.200000000000003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35">
      <c r="A10" s="17" t="s">
        <v>16</v>
      </c>
      <c r="B10" s="18">
        <v>68.2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35">
      <c r="A11" s="17" t="s">
        <v>17</v>
      </c>
      <c r="B11" s="18">
        <v>91.759999999999991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35">
      <c r="A12" s="17" t="s">
        <v>18</v>
      </c>
      <c r="B12" s="18">
        <v>155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35">
      <c r="A13" s="17" t="s">
        <v>19</v>
      </c>
      <c r="B13" s="18">
        <v>173.6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35">
      <c r="A14" s="17" t="s">
        <v>20</v>
      </c>
      <c r="B14" s="18">
        <v>210.8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35">
      <c r="A15" s="17" t="s">
        <v>21</v>
      </c>
      <c r="B15" s="18">
        <v>43.4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35">
      <c r="A16" s="17" t="s">
        <v>22</v>
      </c>
      <c r="B16" s="18">
        <v>43.4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35">
      <c r="A17" s="25" t="s">
        <v>23</v>
      </c>
      <c r="B17" s="22">
        <v>123.69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35">
      <c r="A18" s="25" t="s">
        <v>24</v>
      </c>
      <c r="B18" s="22">
        <v>23.87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35">
      <c r="A19" s="25" t="s">
        <v>25</v>
      </c>
      <c r="B19" s="22">
        <v>50.108399999999996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35">
      <c r="A20" s="27" t="s">
        <v>26</v>
      </c>
      <c r="B20" s="28">
        <v>4.96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35">
      <c r="A21" s="17" t="s">
        <v>28</v>
      </c>
      <c r="B21" s="18">
        <v>35.96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35">
      <c r="A22" s="17" t="s">
        <v>29</v>
      </c>
      <c r="B22" s="18">
        <v>35.96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35">
      <c r="A23" s="17" t="s">
        <v>30</v>
      </c>
      <c r="B23" s="18">
        <v>43.4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35">
      <c r="A24" s="17" t="s">
        <v>31</v>
      </c>
      <c r="B24" s="18">
        <v>7.4399999999999995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35">
      <c r="A25" s="27" t="s">
        <v>32</v>
      </c>
      <c r="B25" s="28">
        <v>9.92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35">
      <c r="A26" s="27" t="s">
        <v>33</v>
      </c>
      <c r="B26" s="28">
        <v>9.92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35">
      <c r="A27" s="17" t="s">
        <v>34</v>
      </c>
      <c r="B27" s="18">
        <v>204.6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35">
      <c r="A28" s="25" t="s">
        <v>35</v>
      </c>
      <c r="B28" s="22">
        <v>130.0016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35">
      <c r="A29" s="17" t="s">
        <v>36</v>
      </c>
      <c r="B29" s="18">
        <v>161.19999999999999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35">
      <c r="A30" s="17" t="s">
        <v>37</v>
      </c>
      <c r="B30" s="18">
        <v>198.4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35">
      <c r="A31" s="17" t="s">
        <v>38</v>
      </c>
      <c r="B31" s="18">
        <v>35.96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35">
      <c r="A32" s="17" t="s">
        <v>39</v>
      </c>
      <c r="B32" s="18">
        <v>54.56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35">
      <c r="A33" s="17" t="s">
        <v>40</v>
      </c>
      <c r="B33" s="18">
        <v>72.539999999999992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35">
      <c r="A34" s="17" t="s">
        <v>41</v>
      </c>
      <c r="B34" s="18">
        <v>90.52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35">
      <c r="A35" s="17" t="s">
        <v>42</v>
      </c>
      <c r="B35" s="18">
        <v>54.56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35">
      <c r="A36" s="17" t="s">
        <v>43</v>
      </c>
      <c r="B36" s="18">
        <v>81.84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35">
      <c r="A37" s="17" t="s">
        <v>44</v>
      </c>
      <c r="B37" s="18">
        <v>109.12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35">
      <c r="A38" s="17" t="s">
        <v>45</v>
      </c>
      <c r="B38" s="18">
        <v>136.4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35">
      <c r="A39" s="17" t="s">
        <v>46</v>
      </c>
      <c r="B39" s="18">
        <v>71.92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35">
      <c r="A40" s="17" t="s">
        <v>47</v>
      </c>
      <c r="B40" s="18">
        <v>91.759999999999991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35">
      <c r="A41" s="25" t="s">
        <v>48</v>
      </c>
      <c r="B41" s="22">
        <v>59.805199999999999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35">
      <c r="A42" s="17" t="s">
        <v>49</v>
      </c>
      <c r="B42" s="18">
        <v>9.92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35">
      <c r="A43" s="25" t="s">
        <v>50</v>
      </c>
      <c r="B43" s="22">
        <v>90.991199999999992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35">
      <c r="A44" s="17" t="s">
        <v>51</v>
      </c>
      <c r="B44" s="18">
        <v>31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35">
      <c r="A45" s="17" t="s">
        <v>52</v>
      </c>
      <c r="B45" s="18">
        <v>43.4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35">
      <c r="A46" s="17" t="s">
        <v>53</v>
      </c>
      <c r="B46" s="18">
        <v>29.759999999999998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35">
      <c r="A47" s="17" t="s">
        <v>54</v>
      </c>
      <c r="B47" s="18">
        <v>6.82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35">
      <c r="A48" s="17" t="s">
        <v>55</v>
      </c>
      <c r="B48" s="18">
        <v>37.200000000000003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35">
      <c r="A49" s="17" t="s">
        <v>56</v>
      </c>
      <c r="B49" s="18">
        <v>148.80000000000001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35">
      <c r="A50" s="17" t="s">
        <v>57</v>
      </c>
      <c r="B50" s="18">
        <v>43.4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35">
      <c r="A51" s="17" t="s">
        <v>58</v>
      </c>
      <c r="B51" s="18">
        <v>161.19999999999999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35">
      <c r="A52" s="31" t="s">
        <v>59</v>
      </c>
      <c r="B52" s="22">
        <v>75.813600000000008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35">
      <c r="A53" s="17" t="s">
        <v>60</v>
      </c>
      <c r="B53" s="18">
        <v>31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35">
      <c r="A54" s="17" t="s">
        <v>61</v>
      </c>
      <c r="B54" s="18">
        <v>22.32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35">
      <c r="A55" s="17" t="s">
        <v>62</v>
      </c>
      <c r="B55" s="18">
        <v>62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35">
      <c r="A56" s="17" t="s">
        <v>63</v>
      </c>
      <c r="B56" s="18">
        <v>74.400000000000006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35">
      <c r="A57" s="17" t="s">
        <v>64</v>
      </c>
      <c r="B57" s="18">
        <v>93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35">
      <c r="A58" s="17" t="s">
        <v>65</v>
      </c>
      <c r="B58" s="18">
        <v>86.8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35">
      <c r="A59" s="17" t="s">
        <v>66</v>
      </c>
      <c r="B59" s="18">
        <v>62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35">
      <c r="A60" s="17" t="s">
        <v>67</v>
      </c>
      <c r="B60" s="18">
        <v>44.64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35">
      <c r="A61" s="17" t="s">
        <v>68</v>
      </c>
      <c r="B61" s="18">
        <v>22.32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35">
      <c r="A62" s="17" t="s">
        <v>69</v>
      </c>
      <c r="B62" s="18">
        <v>31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35">
      <c r="A63" s="27" t="s">
        <v>70</v>
      </c>
      <c r="B63" s="28">
        <v>6.82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35">
      <c r="A64" s="27" t="s">
        <v>71</v>
      </c>
      <c r="B64" s="28">
        <v>11.16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35">
      <c r="A65" s="27" t="s">
        <v>72</v>
      </c>
      <c r="B65" s="28">
        <v>12.4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35">
      <c r="A66" s="27" t="s">
        <v>73</v>
      </c>
      <c r="B66" s="28">
        <v>11.16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35">
      <c r="A67" s="27" t="s">
        <v>74</v>
      </c>
      <c r="B67" s="28">
        <v>6.82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35">
      <c r="A68" s="27" t="s">
        <v>75</v>
      </c>
      <c r="B68" s="28">
        <v>11.16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35">
      <c r="A69" s="27" t="s">
        <v>76</v>
      </c>
      <c r="B69" s="28">
        <v>11.16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35">
      <c r="A70" s="25" t="s">
        <v>77</v>
      </c>
      <c r="B70" s="22">
        <v>39.171599999999998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35">
      <c r="A71" s="25" t="s">
        <v>79</v>
      </c>
      <c r="B71" s="22">
        <v>10.961600000000001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35">
      <c r="A72" s="17" t="s">
        <v>80</v>
      </c>
      <c r="B72" s="18">
        <v>111.6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7.5" x14ac:dyDescent="0.35">
      <c r="A73" s="17" t="s">
        <v>81</v>
      </c>
      <c r="B73" s="18">
        <v>12.4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ht="37.5" x14ac:dyDescent="0.35">
      <c r="A74" s="17" t="s">
        <v>82</v>
      </c>
      <c r="B74" s="18">
        <v>14.879999999999999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35">
      <c r="A75" s="21" t="s">
        <v>83</v>
      </c>
      <c r="B75" s="28">
        <v>12.4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35">
      <c r="A76" s="21" t="s">
        <v>84</v>
      </c>
      <c r="B76" s="28">
        <v>26.04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35">
      <c r="A77" s="21" t="s">
        <v>85</v>
      </c>
      <c r="B77" s="28">
        <v>39.06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35">
      <c r="A78" s="21" t="s">
        <v>86</v>
      </c>
      <c r="B78" s="28">
        <v>58.59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35">
      <c r="A79" s="21" t="s">
        <v>87</v>
      </c>
      <c r="B79" s="28">
        <v>87.891199999999998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35">
      <c r="A80" s="21" t="s">
        <v>88</v>
      </c>
      <c r="B80" s="28">
        <v>131.83679999999998</v>
      </c>
      <c r="C80" s="29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9.5" thickBot="1" x14ac:dyDescent="0.4">
      <c r="A81" s="33" t="s">
        <v>89</v>
      </c>
      <c r="B81" s="34">
        <v>197.7552</v>
      </c>
      <c r="C81" s="35" t="s">
        <v>8</v>
      </c>
      <c r="D81" s="36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35">
      <c r="A83" s="49" t="s">
        <v>90</v>
      </c>
      <c r="B83" s="49"/>
      <c r="C83" s="49"/>
      <c r="D83" s="49"/>
    </row>
    <row r="84" spans="1:9" x14ac:dyDescent="0.35">
      <c r="A84" s="37"/>
      <c r="B84" s="38"/>
      <c r="C84" s="39"/>
      <c r="D84" s="40"/>
    </row>
  </sheetData>
  <mergeCells count="4">
    <mergeCell ref="A1:D1"/>
    <mergeCell ref="A2:D2"/>
    <mergeCell ref="B3:C3"/>
    <mergeCell ref="A83:D83"/>
  </mergeCells>
  <printOptions horizontalCentered="1" verticalCentered="1"/>
  <pageMargins left="0" right="0" top="0" bottom="0" header="0" footer="0"/>
  <pageSetup paperSize="9" scale="5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2022-05-30T11:45:00Z</cp:lastPrinted>
  <dcterms:created xsi:type="dcterms:W3CDTF">2022-05-18T13:36:14Z</dcterms:created>
  <dcterms:modified xsi:type="dcterms:W3CDTF">2022-05-30T11:45:06Z</dcterms:modified>
</cp:coreProperties>
</file>